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<sst xmlns="http://schemas.openxmlformats.org/spreadsheetml/2006/main" count="110" uniqueCount="94">
  <si>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</si>
  <si>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</si>
  <si>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</si>
  <si>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</si>
  <si>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</si>
  <si>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</si>
  <si>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</si>
  <si>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</si>
  <si>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</si>
  <si>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</si>
  <si>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</si>
  <si>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</si>
  <si>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</si>
  <si>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</si>
  <si>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</si>
  <si>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</si>
  <si>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</si>
  <si>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</si>
  <si>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</si>
  <si>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</si>
  <si>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</si>
  <si>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</si>
  <si>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</si>
  <si>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</si>
  <si>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</si>
  <si>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</si>
  <si>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</si>
  <si>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</si>
  <si>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</si>
  <si>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</si>
  <si>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</si>
  <si>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</si>
  <si>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</si>
  <si>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</si>
  <si>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</si>
  <si>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</si>
  <si>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</si>
  <si>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</si>
  <si>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</si>
  <si>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</si>
  <si>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</si>
  <si>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</si>
  <si>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</si>
  <si>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</si>
  <si>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</si>
  <si>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</si>
  <si>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</si>
  <si>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</si>
  <si>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</si>
  <si>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</si>
  <si>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</si>
  <si>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</si>
  <si>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</si>
  <si>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</si>
  <si>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</si>
  <si>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</si>
  <si>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</si>
  <si>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</si>
  <si>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</si>
  <si>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</si>
  <si>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</si>
  <si>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</si>
  <si>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</si>
  <si>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</si>
  <si>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</si>
  <si>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</si>
  <si>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</si>
  <si>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</si>
  <si>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</si>
  <si>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</si>
  <si>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</si>
  <si>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</si>
  <si>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</si>
  <si>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</si>
  <si>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</si>
  <si>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</si>
  <si>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</si>
  <si>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</si>
  <si>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</si>
  <si>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</si>
  <si>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</si>
  <si>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</si>
  <si>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</si>
  <si>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</si>
  <si>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</si>
  <si>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</si>
  <si>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</si>
  <si>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О.І. Рибак</t>
  </si>
  <si>
    <t>М.Ю. Подольська</t>
  </si>
  <si>
    <t/>
  </si>
  <si>
    <t>(097) 629-81-47</t>
  </si>
  <si>
    <t>(034-2) 53-91-34</t>
  </si>
  <si>
    <t>statist1@if.court.gov.ua</t>
  </si>
  <si>
    <t>9 жовтня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</si>
</sst>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&amp;L5C982229&amp;C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16</v>
      </c>
      <c r="F5" s="115">
        <v>15</v>
      </c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2</v>
      </c>
      <c r="F6" s="116">
        <v>2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1</v>
      </c>
      <c r="F8" s="116">
        <v>1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1</v>
      </c>
      <c r="F10" s="116">
        <v>1</v>
      </c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4</v>
      </c>
      <c r="F15" s="116">
        <v>3</v>
      </c>
      <c r="G15" s="116"/>
      <c r="H15" s="117">
        <v>1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2</v>
      </c>
      <c r="F16" s="116">
        <v>1</v>
      </c>
      <c r="G16" s="116"/>
      <c r="H16" s="117">
        <v>1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2</v>
      </c>
      <c r="F19" s="116">
        <v>2</v>
      </c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12</v>
      </c>
      <c r="F24" s="116">
        <v>12</v>
      </c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1</v>
      </c>
      <c r="F26" s="118"/>
      <c r="G26" s="118"/>
      <c r="H26" s="119">
        <v>1</v>
      </c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&amp;L5C982229&amp;CФорма № Зведений- 1-Л, Підрозділ: ТУ ДСА України в Івано-Франкiвській областi,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20</v>
      </c>
      <c r="F5" s="117">
        <f>SUM(F7,F21,F22,F23)</f>
        <v>19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7</v>
      </c>
      <c r="F6" s="120">
        <v>6</v>
      </c>
      <c r="G6" s="120"/>
      <c r="H6" s="120">
        <v>1</v>
      </c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6</v>
      </c>
      <c r="F7" s="119">
        <f>SUM(F8,F12,F14,F16,F17,F19,F20)</f>
        <v>5</v>
      </c>
      <c r="G7" s="119">
        <f>SUM(G8,G12,G14,G16,G17,G19,G20)</f>
        <v>0</v>
      </c>
      <c r="H7" s="119">
        <f>SUM(H8,H12,H14,H16,H17,H19,H20)</f>
        <v>1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4</v>
      </c>
      <c r="F8" s="119">
        <v>3</v>
      </c>
      <c r="G8" s="119"/>
      <c r="H8" s="119">
        <v>1</v>
      </c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4</v>
      </c>
      <c r="F9" s="119">
        <v>3</v>
      </c>
      <c r="G9" s="119"/>
      <c r="H9" s="119">
        <v>1</v>
      </c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4</v>
      </c>
      <c r="F10" s="119">
        <v>3</v>
      </c>
      <c r="G10" s="119"/>
      <c r="H10" s="119">
        <v>1</v>
      </c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2400</v>
      </c>
      <c r="F11" s="119"/>
      <c r="G11" s="119"/>
      <c r="H11" s="119">
        <v>2400</v>
      </c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2</v>
      </c>
      <c r="F17" s="119">
        <v>2</v>
      </c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14</v>
      </c>
      <c r="F23" s="119">
        <v>14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3</v>
      </c>
      <c r="F24" s="119">
        <v>3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&amp;L5C982229&amp;CФорма № Зведений- 1-Л, Підрозділ: ТУ ДСА України в Івано-Франкiвській областi,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4</v>
      </c>
      <c r="F6" s="113">
        <v>3</v>
      </c>
      <c r="G6" s="113"/>
      <c r="H6" s="122">
        <v>1</v>
      </c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4</v>
      </c>
      <c r="F7" s="122">
        <v>3</v>
      </c>
      <c r="G7" s="113"/>
      <c r="H7" s="122">
        <v>1</v>
      </c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2400</v>
      </c>
      <c r="F8" s="122"/>
      <c r="G8" s="113"/>
      <c r="H8" s="122">
        <v>2400</v>
      </c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&amp;L5C982229&amp;CФорма № Зведений- 1-Л, Підрозділ: ТУ ДСА України в Івано-Франкiвській областi,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2016-09-20T10:38:56Z</cp:lastPrinted>
  <dcterms:created xsi:type="dcterms:W3CDTF">2015-09-09T11:46:15Z</dcterms:created>
  <dcterms:modified xsi:type="dcterms:W3CDTF">2017-10-13T05:59:37Z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Зведений- 1-Л_10009_3.2017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5C982229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3.19.1.1793</vt:lpwstr>
  </property>
</Properties>
</file>